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7681912384359118157" sheetId="1" r:id="rId1"/>
  </sheets>
  <calcPr calcId="0"/>
</workbook>
</file>

<file path=xl/calcChain.xml><?xml version="1.0" encoding="utf-8"?>
<calcChain xmlns="http://schemas.openxmlformats.org/spreadsheetml/2006/main">
  <c r="C22" i="1"/>
</calcChain>
</file>

<file path=xl/sharedStrings.xml><?xml version="1.0" encoding="utf-8"?>
<sst xmlns="http://schemas.openxmlformats.org/spreadsheetml/2006/main" count="23" uniqueCount="23">
  <si>
    <t>Lakeland Library Cooperative</t>
  </si>
  <si>
    <t>Report for the ML Patron count FY1617</t>
  </si>
  <si>
    <t>4282 records were processed.  (0 records had been deleted.)</t>
  </si>
  <si>
    <t>Code</t>
  </si>
  <si>
    <t>Meaning</t>
  </si>
  <si>
    <t>Record Count</t>
  </si>
  <si>
    <t>MONEY OWED</t>
  </si>
  <si>
    <t>-</t>
  </si>
  <si>
    <t>ME - BELVIDERE TWP</t>
  </si>
  <si>
    <t>MG - EUREKA TWP</t>
  </si>
  <si>
    <t>MG - MONTCALM TWP</t>
  </si>
  <si>
    <t>ML - HINTON TWP</t>
  </si>
  <si>
    <t>ML - CATO TWP</t>
  </si>
  <si>
    <t>ML - DOUGLASS TWP</t>
  </si>
  <si>
    <t>ML - MAPLE VALLEY TWP</t>
  </si>
  <si>
    <t>ML - PINE TWP</t>
  </si>
  <si>
    <t>ML - WINFIELD TWP</t>
  </si>
  <si>
    <t>ML - BELVIDERE TWP</t>
  </si>
  <si>
    <t>ML - MILLBROOKE TWP</t>
  </si>
  <si>
    <t>TEMPORARY</t>
  </si>
  <si>
    <t>NON-RESIDENT</t>
  </si>
  <si>
    <t>Totals:</t>
  </si>
  <si>
    <t>Review File: 308. ML Patron count FY1617 (4281) (PATRON)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</si>
</sst>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A4" sqref="A4"/>
    </sheetView>
  </sheetViews>
  <sheetFormatPr defaultRowHeight="15"/>
  <cols>
    <col min="2" max="2" width="22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22</v>
      </c>
    </row>
    <row r="4" spans="1:4">
      <c r="A4" t="s">
        <v>2</v>
      </c>
    </row>
    <row r="6" spans="1:4">
      <c r="A6" t="s">
        <v>3</v>
      </c>
      <c r="B6" t="s">
        <v>4</v>
      </c>
      <c r="C6" t="s">
        <v>5</v>
      </c>
      <c r="D6" t="s">
        <v>6</v>
      </c>
    </row>
    <row r="7" spans="1:4">
      <c r="A7">
        <v>0</v>
      </c>
      <c r="B7" t="s">
        <v>7</v>
      </c>
      <c r="C7">
        <v>5</v>
      </c>
      <c r="D7" s="1">
        <v>1.35</v>
      </c>
    </row>
    <row r="8" spans="1:4">
      <c r="A8">
        <v>44</v>
      </c>
      <c r="B8" t="s">
        <v>8</v>
      </c>
      <c r="C8">
        <v>1</v>
      </c>
      <c r="D8" s="1">
        <v>1.5</v>
      </c>
    </row>
    <row r="9" spans="1:4">
      <c r="A9">
        <v>94</v>
      </c>
      <c r="B9" t="s">
        <v>9</v>
      </c>
      <c r="C9">
        <v>1</v>
      </c>
      <c r="D9" s="1">
        <v>1.8</v>
      </c>
    </row>
    <row r="10" spans="1:4">
      <c r="A10">
        <v>97</v>
      </c>
      <c r="B10" t="s">
        <v>10</v>
      </c>
      <c r="C10">
        <v>1</v>
      </c>
      <c r="D10" s="1">
        <v>0</v>
      </c>
    </row>
    <row r="11" spans="1:4">
      <c r="A11">
        <v>238</v>
      </c>
      <c r="B11" t="s">
        <v>11</v>
      </c>
      <c r="C11">
        <v>413</v>
      </c>
      <c r="D11" s="1">
        <v>1707.21</v>
      </c>
    </row>
    <row r="12" spans="1:4">
      <c r="A12">
        <v>239</v>
      </c>
      <c r="B12" t="s">
        <v>12</v>
      </c>
      <c r="C12">
        <v>1742</v>
      </c>
      <c r="D12" s="1">
        <v>11342.58</v>
      </c>
    </row>
    <row r="13" spans="1:4">
      <c r="A13">
        <v>240</v>
      </c>
      <c r="B13" t="s">
        <v>13</v>
      </c>
      <c r="C13">
        <v>235</v>
      </c>
      <c r="D13" s="1">
        <v>1531.08</v>
      </c>
    </row>
    <row r="14" spans="1:4">
      <c r="A14">
        <v>242</v>
      </c>
      <c r="B14" t="s">
        <v>14</v>
      </c>
      <c r="C14">
        <v>482</v>
      </c>
      <c r="D14" s="1">
        <v>3444.13</v>
      </c>
    </row>
    <row r="15" spans="1:4">
      <c r="A15">
        <v>243</v>
      </c>
      <c r="B15" t="s">
        <v>15</v>
      </c>
      <c r="C15">
        <v>472</v>
      </c>
      <c r="D15" s="1">
        <v>2892.48</v>
      </c>
    </row>
    <row r="16" spans="1:4">
      <c r="A16">
        <v>244</v>
      </c>
      <c r="B16" t="s">
        <v>16</v>
      </c>
      <c r="C16">
        <v>329</v>
      </c>
      <c r="D16" s="1">
        <v>2108.88</v>
      </c>
    </row>
    <row r="17" spans="1:4">
      <c r="A17">
        <v>245</v>
      </c>
      <c r="B17" t="s">
        <v>17</v>
      </c>
      <c r="C17">
        <v>512</v>
      </c>
      <c r="D17" s="1">
        <v>2815.19</v>
      </c>
    </row>
    <row r="18" spans="1:4">
      <c r="A18">
        <v>246</v>
      </c>
      <c r="B18" t="s">
        <v>18</v>
      </c>
      <c r="C18">
        <v>60</v>
      </c>
      <c r="D18" s="1">
        <v>349.95</v>
      </c>
    </row>
    <row r="19" spans="1:4">
      <c r="A19">
        <v>376</v>
      </c>
      <c r="B19" t="s">
        <v>19</v>
      </c>
      <c r="C19">
        <v>1</v>
      </c>
      <c r="D19" s="1">
        <v>0</v>
      </c>
    </row>
    <row r="20" spans="1:4">
      <c r="A20">
        <v>437</v>
      </c>
      <c r="B20" t="s">
        <v>20</v>
      </c>
      <c r="C20">
        <v>27</v>
      </c>
      <c r="D20" s="1">
        <v>318.08</v>
      </c>
    </row>
    <row r="22" spans="1:4">
      <c r="A22" t="s">
        <v>21</v>
      </c>
      <c r="C22">
        <f>SUM(C7:C21)</f>
        <v>4281</v>
      </c>
      <c r="D22" s="1">
        <v>26514.23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statistics7681912384359118157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2017-07-11T19:32:33Z</dcterms:created>
  <dcterms:modified xsi:type="dcterms:W3CDTF">2017-07-11T19:32:33Z</dcterms:modified>
</cp:coreProperties>
</file>